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anglicareorgau.sharepoint.com/sites/HomeStretch-CommunityofPractice/Shared Documents/General/1.4 Operational Processes/Operational Documents - HS Providers/"/>
    </mc:Choice>
  </mc:AlternateContent>
  <xr:revisionPtr revIDLastSave="927" documentId="13_ncr:1_{8D9FDBA2-8601-4743-ACFA-D2D6FE5DE48B}" xr6:coauthVersionLast="47" xr6:coauthVersionMax="47" xr10:uidLastSave="{51ACD60B-72C8-4EE8-950A-EB6BBDB214FC}"/>
  <bookViews>
    <workbookView xWindow="-80" yWindow="-80" windowWidth="19360" windowHeight="10360" xr2:uid="{00000000-000D-0000-FFFF-FFFF00000000}"/>
  </bookViews>
  <sheets>
    <sheet name="Establishment" sheetId="1" r:id="rId1"/>
    <sheet name="DO NOT DELETE" sheetId="3" r:id="rId2"/>
  </sheets>
  <definedNames>
    <definedName name="Lead">'DO NOT DELETE'!$A$2:$A$6</definedName>
    <definedName name="_xlnm.Print_Area" localSheetId="0">Establishment!$A$1:$Q$92</definedName>
    <definedName name="Status">'DO NOT DELETE'!$B$2:$B$5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<sst xmlns="http://schemas.openxmlformats.org/spreadsheetml/2006/main" count="120" uniqueCount="98">
  <si>
    <t>Home Stretch Service Establishment Action Planner</t>
  </si>
  <si>
    <t>SERVICE ESTABLISHMENT</t>
  </si>
  <si>
    <t>SERVICE OPERATIONAL</t>
  </si>
  <si>
    <t>Tasks/Activities</t>
  </si>
  <si>
    <t>Lead</t>
  </si>
  <si>
    <t>Reference Documents/Resources</t>
  </si>
  <si>
    <t>Completed Actions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</si>
  <si>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</si>
  <si>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</si>
  <si>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</si>
  <si>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</si>
  <si>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</si>
  <si>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</si>
  <si>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</si>
  <si>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</si>
  <si>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</si>
  <si>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</si>
  <si>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</si>
  <si>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</si>
  <si>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</si>
  <si>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PLANNING</t>
  </si>
  <si>
    <t>Liaison with CoP around Service Establishment Timeline</t>
  </si>
  <si>
    <t>Staff 1</t>
  </si>
  <si>
    <t>At risk</t>
  </si>
  <si>
    <t>Liaison with CoP around Staff Training and Development</t>
  </si>
  <si>
    <t>Staff 2</t>
  </si>
  <si>
    <t>Behind</t>
  </si>
  <si>
    <t xml:space="preserve">Explore and finalise how internal Leaving Care program and team members will collaborate with Home Stretch, and smooth transition of any U18 </t>
  </si>
  <si>
    <t>Staff 3</t>
  </si>
  <si>
    <t>Completed</t>
  </si>
  <si>
    <t>Establish implementation support meetings with CoP &amp; Dept</t>
  </si>
  <si>
    <t>Staff 4</t>
  </si>
  <si>
    <t>On Track</t>
  </si>
  <si>
    <t>Staff 5</t>
  </si>
  <si>
    <t>GOVERNANCE</t>
  </si>
  <si>
    <t xml:space="preserve">Community of Practice Membership </t>
  </si>
  <si>
    <t xml:space="preserve"> Finalise and executive partnership agreement with all 3 parties</t>
  </si>
  <si>
    <t>Completed Registration Paperwork</t>
  </si>
  <si>
    <t>Nominated Guiding Panel Representative</t>
  </si>
  <si>
    <t>Identifed Other Working Group Representatives</t>
  </si>
  <si>
    <t>Signed Membership Agreement</t>
  </si>
  <si>
    <t>Organisation Governance</t>
  </si>
  <si>
    <t>Delegation of Authority for Approval of Invest In Me funding by Home Stretch coordinator/Transition Coach</t>
  </si>
  <si>
    <t>Communication and Alignment of Agency Leadership with Community of Practice Approach</t>
  </si>
  <si>
    <t xml:space="preserve"> </t>
  </si>
  <si>
    <t>Practice Governance</t>
  </si>
  <si>
    <t>Finalise policies related to Home Stretch program. i.e Outreach safety, Responding to Risk [Suicide and Self Harm], Use of Credit Cards,</t>
  </si>
  <si>
    <t>STAFF</t>
  </si>
  <si>
    <t>Coordinator</t>
  </si>
  <si>
    <t>Align Home Stretch WA JDF with Agency JDF</t>
  </si>
  <si>
    <t>Create Job Advert</t>
  </si>
  <si>
    <t>Align Home Stretch WA Interview Schedule with Agency Policy/Practice</t>
  </si>
  <si>
    <t>Optional - Access Support from CoP for Panel Membership [YP or Manager]</t>
  </si>
  <si>
    <t>Staying On Facilitator</t>
  </si>
  <si>
    <t>Align Home Stretch WA JDF with Corporate JDF</t>
  </si>
  <si>
    <t>Optional - Access Support from CoP for Panel Membership [YP or Trial Staff]</t>
  </si>
  <si>
    <t>Transition Coach</t>
  </si>
  <si>
    <t>Transition Coach (50D) for ACCO</t>
  </si>
  <si>
    <t>Aboriginal Staff member available for Interview Panel</t>
  </si>
  <si>
    <t>Admin Support</t>
  </si>
  <si>
    <t>All Staff</t>
  </si>
  <si>
    <t xml:space="preserve">Complete Agency Specific Induction and Core Training </t>
  </si>
  <si>
    <t>Connect with CoP around planning for core training</t>
  </si>
  <si>
    <t>EQUIPMENT/SYSTEMS</t>
  </si>
  <si>
    <t>Outreach Vehicles</t>
  </si>
  <si>
    <t>Mobile Phones</t>
  </si>
  <si>
    <t>Laptops/Computer Access</t>
  </si>
  <si>
    <t>Client Data/Records Management System</t>
  </si>
  <si>
    <t>Home Stretch Minimum Data Set Captured</t>
  </si>
  <si>
    <t>Access to Home Stretch WA Provider Website for Resources</t>
  </si>
  <si>
    <t>OPERATIONAL PROCESSES</t>
  </si>
  <si>
    <t>Invest In Me - Payment Mechanism for Coaches &lt;100</t>
  </si>
  <si>
    <t>Invest In Me - Payment Mechanism for Co-ordinators &gt;$100</t>
  </si>
  <si>
    <t>Recording and Auditing Mechanism for IIM Payments</t>
  </si>
  <si>
    <t>Outreach Safety Policy</t>
  </si>
  <si>
    <t>Serious Issue/Critical Incident Risk Management Policy and Practice for Staff</t>
  </si>
  <si>
    <t>Intake and Referral Client Tracking Database [aligned with CoP Spreadsheet Template for data recording]</t>
  </si>
  <si>
    <t>Explore and finalise how internal Leaving Care programs will collaborate with Home Stretch, and protocols for transitioning from waitlist.</t>
  </si>
  <si>
    <t>Estalishment Meetings with CoP and District Offices Champions to establish Referral Pathways and protocols for communicating</t>
  </si>
  <si>
    <t>Demand Management Approach Discussed during early establishment</t>
  </si>
  <si>
    <t>SERVICE ACTIVITIES</t>
  </si>
  <si>
    <t>Intake/Allocation Meeting</t>
  </si>
  <si>
    <t>Case Discussion Meeting</t>
  </si>
  <si>
    <t>Team Meetings</t>
  </si>
  <si>
    <t>STAKEHOLDER ENGAGAGEMENT</t>
  </si>
  <si>
    <t>Local District Engagement and Connection Workshops with Community of Practice</t>
  </si>
  <si>
    <t>Plan for Co-location of Transition Coaches in District Offices</t>
  </si>
  <si>
    <t>Support Circle Mapping - Program Level [Identify local relevant supports and community services across all domains of support]</t>
  </si>
  <si>
    <t>Protocols with Leaving Care Service Provider around young people waitlist</t>
  </si>
  <si>
    <t>MARKETING &amp; PROMOTION</t>
  </si>
  <si>
    <t>Explore use of Home Stretch WA Branding and Style Guide beyond forms</t>
  </si>
  <si>
    <t>Integration/Alignment of Corporate Branding as needed</t>
  </si>
  <si>
    <t>Communication Plan for local stakeholders about operationalising the service</t>
  </si>
  <si>
    <t>YOUTH PARTICIPATION</t>
  </si>
  <si>
    <t>Identified young people with lived experience for recruitment panels</t>
  </si>
  <si>
    <t>Trained young people for recruitment panels [Privacy, Scope, Role, Boundaries]</t>
  </si>
  <si>
    <t>Identified staff member to act as liaison for Home Stretch Youth Advisory Group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</si>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</sst>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rgb="FF377DA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8065AC"/>
        <bgColor indexed="64"/>
      </patternFill>
    </fill>
    <fill>
      <patternFill patternType="solid">
        <fgColor rgb="FF8FCC89"/>
        <bgColor indexed="64"/>
      </patternFill>
    </fill>
    <fill>
      <patternFill patternType="solid">
        <fgColor rgb="FF377DAF"/>
        <bgColor indexed="64"/>
      </patternFill>
    </fill>
    <fill>
      <patternFill patternType="solid">
        <fgColor rgb="FF58595B"/>
        <bgColor indexed="64"/>
      </patternFill>
    </fill>
    <fill>
      <patternFill patternType="solid">
        <fgColor rgb="FFB9BABB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0" fillId="0" borderId="0" xfId="0" applyFont="1"/>
    <xf numFmtId="0" fontId="10" fillId="2" borderId="0" xfId="0" applyFont="1" applyFill="1"/>
    <xf numFmtId="0" fontId="10" fillId="0" borderId="0" xfId="0" applyFont="1" applyAlignment="1">
      <alignment horizontal="center" vertical="center"/>
    </xf>
    <xf numFmtId="0" fontId="10" fillId="0" borderId="2" xfId="0" applyFont="1" applyBorder="1"/>
    <xf numFmtId="0" fontId="12" fillId="3" borderId="0" xfId="0" applyFont="1" applyFill="1"/>
    <xf numFmtId="0" fontId="10" fillId="4" borderId="0" xfId="0" applyFont="1" applyFill="1"/>
    <xf numFmtId="0" fontId="5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5" fillId="5" borderId="0" xfId="0" applyFont="1" applyFill="1"/>
    <xf numFmtId="0" fontId="2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4" fillId="2" borderId="0" xfId="0" applyFont="1" applyFill="1"/>
    <xf numFmtId="0" fontId="9" fillId="3" borderId="0" xfId="0" applyFont="1" applyFill="1"/>
    <xf numFmtId="0" fontId="5" fillId="2" borderId="3" xfId="0" applyFont="1" applyFill="1" applyBorder="1"/>
    <xf numFmtId="0" fontId="6" fillId="0" borderId="0" xfId="0" applyFont="1" applyAlignment="1">
      <alignment wrapText="1"/>
    </xf>
    <xf numFmtId="0" fontId="12" fillId="2" borderId="0" xfId="0" applyFont="1" applyFill="1"/>
    <xf numFmtId="0" fontId="12" fillId="5" borderId="0" xfId="0" applyFont="1" applyFill="1"/>
    <xf numFmtId="0" fontId="16" fillId="2" borderId="2" xfId="0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5" fillId="2" borderId="2" xfId="0" applyFont="1" applyFill="1" applyBorder="1" applyAlignment="1">
      <alignment wrapText="1"/>
    </xf>
    <xf numFmtId="0" fontId="5" fillId="6" borderId="3" xfId="0" applyFont="1" applyFill="1" applyBorder="1" applyAlignment="1">
      <alignment vertical="center" wrapText="1"/>
    </xf>
    <xf numFmtId="0" fontId="14" fillId="6" borderId="2" xfId="0" applyFont="1" applyFill="1" applyBorder="1"/>
    <xf numFmtId="0" fontId="16" fillId="6" borderId="3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10" fillId="6" borderId="2" xfId="0" applyFont="1" applyFill="1" applyBorder="1"/>
    <xf numFmtId="0" fontId="5" fillId="6" borderId="5" xfId="0" applyFont="1" applyFill="1" applyBorder="1" applyAlignment="1">
      <alignment wrapText="1"/>
    </xf>
    <xf numFmtId="0" fontId="2" fillId="6" borderId="5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10" fillId="7" borderId="0" xfId="0" applyFont="1" applyFill="1"/>
    <xf numFmtId="0" fontId="13" fillId="7" borderId="0" xfId="0" applyFont="1" applyFill="1"/>
    <xf numFmtId="0" fontId="2" fillId="0" borderId="6" xfId="0" applyFont="1" applyBorder="1" applyAlignment="1">
      <alignment wrapText="1"/>
    </xf>
    <xf numFmtId="0" fontId="1" fillId="6" borderId="3" xfId="0" applyFont="1" applyFill="1" applyBorder="1" applyAlignment="1">
      <alignment vertical="center" wrapText="1"/>
    </xf>
    <xf numFmtId="0" fontId="13" fillId="6" borderId="0" xfId="0" applyFont="1" applyFill="1"/>
    <xf numFmtId="0" fontId="6" fillId="2" borderId="6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16" fillId="6" borderId="1" xfId="0" applyFont="1" applyFill="1" applyBorder="1"/>
    <xf numFmtId="0" fontId="2" fillId="6" borderId="1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/>
    <xf numFmtId="0" fontId="15" fillId="0" borderId="0" xfId="0" applyFont="1"/>
    <xf numFmtId="0" fontId="13" fillId="0" borderId="0" xfId="0" applyFont="1"/>
    <xf numFmtId="0" fontId="14" fillId="0" borderId="0" xfId="0" applyFont="1"/>
    <xf numFmtId="0" fontId="9" fillId="0" borderId="0" xfId="0" applyFont="1"/>
    <xf numFmtId="0" fontId="3" fillId="10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vertical="center" wrapText="1"/>
    </xf>
    <xf numFmtId="0" fontId="4" fillId="11" borderId="2" xfId="0" applyFont="1" applyFill="1" applyBorder="1" applyAlignment="1">
      <alignment vertical="center" wrapText="1"/>
    </xf>
    <xf numFmtId="0" fontId="4" fillId="11" borderId="8" xfId="0" applyFont="1" applyFill="1" applyBorder="1" applyAlignment="1">
      <alignment horizontal="center"/>
    </xf>
    <xf numFmtId="0" fontId="4" fillId="11" borderId="9" xfId="0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13" fillId="12" borderId="2" xfId="0" applyFont="1" applyFill="1" applyBorder="1" applyAlignment="1">
      <alignment horizontal="left" vertical="center" wrapText="1"/>
    </xf>
    <xf numFmtId="0" fontId="2" fillId="12" borderId="2" xfId="0" applyFont="1" applyFill="1" applyBorder="1"/>
    <xf numFmtId="0" fontId="10" fillId="12" borderId="2" xfId="0" applyFont="1" applyFill="1" applyBorder="1"/>
    <xf numFmtId="0" fontId="3" fillId="10" borderId="13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vertical="center" wrapText="1"/>
    </xf>
    <xf numFmtId="0" fontId="4" fillId="11" borderId="3" xfId="0" applyFont="1" applyFill="1" applyBorder="1" applyAlignment="1">
      <alignment vertical="center" wrapText="1"/>
    </xf>
    <xf numFmtId="0" fontId="3" fillId="8" borderId="7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 wrapText="1"/>
    </xf>
    <xf numFmtId="0" fontId="17" fillId="0" borderId="0" xfId="0" applyFont="1"/>
    <xf numFmtId="0" fontId="5" fillId="0" borderId="2" xfId="0" applyFont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11" fillId="9" borderId="11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1">
    <cellStyle name="Normal" xfId="0" builtinId="0"/>
  </cellStyles>
  <dxfs count="38">
    <dxf>
      <font>
        <b val="0"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fgColor rgb="FFD2CBAB"/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0"/>
      </font>
      <fill>
        <patternFill>
          <bgColor rgb="FFFF9900"/>
        </patternFill>
      </fill>
      <border>
        <left/>
        <right/>
        <top/>
        <bottom/>
        <vertical/>
        <horizontal/>
      </border>
    </dxf>
    <dxf>
      <font>
        <color rgb="FFFF8200"/>
      </font>
      <fill>
        <patternFill>
          <bgColor rgb="FFFF8200"/>
        </patternFill>
      </fill>
    </dxf>
    <dxf>
      <font>
        <color rgb="FF298FC2"/>
      </font>
      <fill>
        <patternFill>
          <bgColor rgb="FF298FC2"/>
        </patternFill>
      </fill>
    </dxf>
    <dxf>
      <font>
        <color rgb="FFFF8200"/>
      </font>
      <fill>
        <patternFill>
          <bgColor rgb="FFFF8200"/>
        </patternFill>
      </fill>
    </dxf>
    <dxf>
      <font>
        <color rgb="FF298FC2"/>
      </font>
      <fill>
        <patternFill>
          <bgColor rgb="FF298FC2"/>
        </patternFill>
      </fill>
    </dxf>
    <dxf>
      <font>
        <color rgb="FFFF8200"/>
      </font>
      <fill>
        <patternFill>
          <bgColor rgb="FFFF8200"/>
        </patternFill>
      </fill>
    </dxf>
    <dxf>
      <font>
        <color rgb="FF298FC2"/>
      </font>
      <fill>
        <patternFill>
          <bgColor rgb="FF298FC2"/>
        </patternFill>
      </fill>
    </dxf>
    <dxf>
      <font>
        <color rgb="FFFF8200"/>
      </font>
      <fill>
        <patternFill>
          <bgColor rgb="FFFF8200"/>
        </patternFill>
      </fill>
    </dxf>
    <dxf>
      <font>
        <color rgb="FF298FC2"/>
      </font>
      <fill>
        <patternFill>
          <bgColor rgb="FF298FC2"/>
        </patternFill>
      </fill>
    </dxf>
    <dxf>
      <font>
        <color rgb="FFFF8200"/>
      </font>
      <fill>
        <patternFill>
          <bgColor rgb="FFFF8200"/>
        </patternFill>
      </fill>
    </dxf>
    <dxf>
      <font>
        <color rgb="FF298FC2"/>
      </font>
      <fill>
        <patternFill>
          <bgColor rgb="FF298FC2"/>
        </patternFill>
      </fill>
    </dxf>
    <dxf>
      <font>
        <color rgb="FFFF8200"/>
      </font>
      <fill>
        <patternFill>
          <bgColor rgb="FFFF8200"/>
        </patternFill>
      </fill>
    </dxf>
    <dxf>
      <font>
        <color rgb="FF298FC2"/>
      </font>
      <fill>
        <patternFill>
          <bgColor rgb="FF298FC2"/>
        </patternFill>
      </fill>
    </dxf>
    <dxf>
      <font>
        <color rgb="FFFF8200"/>
      </font>
      <fill>
        <patternFill>
          <bgColor rgb="FFFF8200"/>
        </patternFill>
      </fill>
    </dxf>
    <dxf>
      <font>
        <color rgb="FF298FC2"/>
      </font>
      <fill>
        <patternFill>
          <bgColor rgb="FF298FC2"/>
        </patternFill>
      </fill>
    </dxf>
    <dxf>
      <font>
        <color rgb="FFFF8200"/>
      </font>
      <fill>
        <patternFill>
          <bgColor rgb="FFFF8200"/>
        </patternFill>
      </fill>
    </dxf>
    <dxf>
      <font>
        <color rgb="FF298FC2"/>
      </font>
      <fill>
        <patternFill>
          <bgColor rgb="FF298FC2"/>
        </patternFill>
      </fill>
    </dxf>
    <dxf>
      <font>
        <color rgb="FFFF8200"/>
      </font>
      <fill>
        <patternFill>
          <bgColor rgb="FFFF8200"/>
        </patternFill>
      </fill>
    </dxf>
    <dxf>
      <font>
        <color rgb="FF298FC2"/>
      </font>
      <fill>
        <patternFill>
          <bgColor rgb="FF298FC2"/>
        </patternFill>
      </fill>
    </dxf>
    <dxf>
      <font>
        <color rgb="FFFF8200"/>
      </font>
      <fill>
        <patternFill>
          <bgColor rgb="FFFF8200"/>
        </patternFill>
      </fill>
    </dxf>
    <dxf>
      <font>
        <color rgb="FF298FC2"/>
      </font>
      <fill>
        <patternFill>
          <bgColor rgb="FF298FC2"/>
        </patternFill>
      </fill>
    </dxf>
    <dxf>
      <font>
        <color rgb="FFFF8200"/>
      </font>
      <fill>
        <patternFill>
          <bgColor rgb="FFFF8200"/>
        </patternFill>
      </fill>
    </dxf>
    <dxf>
      <font>
        <color rgb="FF298FC2"/>
      </font>
      <fill>
        <patternFill>
          <bgColor rgb="FF298FC2"/>
        </patternFill>
      </fill>
    </dxf>
    <dxf>
      <font>
        <color rgb="FFFF8200"/>
      </font>
      <fill>
        <patternFill>
          <bgColor rgb="FFFF8200"/>
        </patternFill>
      </fill>
    </dxf>
    <dxf>
      <font>
        <color rgb="FF298FC2"/>
      </font>
      <fill>
        <patternFill>
          <bgColor rgb="FF298FC2"/>
        </patternFill>
      </fill>
    </dxf>
    <dxf>
      <font>
        <color rgb="FFFF8200"/>
      </font>
      <fill>
        <patternFill>
          <bgColor rgb="FFFF8200"/>
        </patternFill>
      </fill>
    </dxf>
    <dxf>
      <font>
        <color rgb="FF298FC2"/>
      </font>
      <fill>
        <patternFill>
          <bgColor rgb="FF298FC2"/>
        </patternFill>
      </fill>
    </dxf>
    <dxf>
      <font>
        <color rgb="FFFF8200"/>
      </font>
      <fill>
        <patternFill>
          <bgColor rgb="FFFF8200"/>
        </patternFill>
      </fill>
    </dxf>
    <dxf>
      <font>
        <color rgb="FF298FC2"/>
      </font>
      <fill>
        <patternFill>
          <bgColor rgb="FF298FC2"/>
        </patternFill>
      </fill>
    </dxf>
    <dxf>
      <font>
        <color rgb="FFFF8200"/>
      </font>
      <fill>
        <patternFill>
          <bgColor rgb="FFFF8200"/>
        </patternFill>
      </fill>
    </dxf>
    <dxf>
      <font>
        <color rgb="FF298FC2"/>
      </font>
      <fill>
        <patternFill>
          <bgColor rgb="FF298FC2"/>
        </patternFill>
      </fill>
    </dxf>
    <dxf>
      <font>
        <color rgb="FFFF8200"/>
      </font>
      <fill>
        <patternFill>
          <bgColor rgb="FFFF8200"/>
        </patternFill>
      </fill>
    </dxf>
    <dxf>
      <font>
        <color rgb="FF298FC2"/>
      </font>
      <fill>
        <patternFill>
          <bgColor rgb="FF298FC2"/>
        </patternFill>
      </fill>
    </dxf>
    <dxf>
      <font>
        <color rgb="FFFF8200"/>
      </font>
      <fill>
        <patternFill>
          <bgColor rgb="FFFF8200"/>
        </patternFill>
      </fill>
    </dxf>
    <dxf>
      <font>
        <color rgb="FF298FC2"/>
      </font>
      <fill>
        <patternFill>
          <bgColor rgb="FF298FC2"/>
        </patternFill>
      </fill>
    </dxf>
  </dxfs>
  <tableStyles count="0" defaultTableStyle="TableStyleMedium2" defaultPivotStyle="PivotStyleLight16"/>
  <colors>
    <mruColors>
      <color rgb="FFD2CBAB"/>
      <color rgb="FFFF9900"/>
      <color rgb="FF377DAF"/>
      <color rgb="FFB9BABB"/>
      <color rgb="FF58595B"/>
      <color rgb="FF8FCC89"/>
      <color rgb="FFD7787D"/>
      <color rgb="FF8065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95"/>
  <sheetViews>
    <sheetView tabSelected="1" zoomScaleNormal="100" workbookViewId="0">
      <pane xSplit="1" topLeftCell="B1" activePane="topRight" state="frozen"/>
      <selection pane="topRight" activeCell="B3" sqref="B1:B1048576"/>
    </sheetView>
  </sheetViews>
  <sheetFormatPr defaultRowHeight="15" x14ac:dyDescent="0.25"/>
  <cols>
    <col min="1" max="1" width="70.28515625" customWidth="1"/>
    <col min="2" max="2" width="12.42578125" customWidth="1"/>
    <col min="3" max="3" width="11.5703125" customWidth="1"/>
    <col min="4" max="4" width="14" customWidth="1"/>
    <col min="5" max="17" width="10.7109375" customWidth="1"/>
    <col min="18" max="18" width="45.5703125" customWidth="1"/>
  </cols>
  <sheetData>
    <row r="1" spans="1:251" s="7" customFormat="1" ht="26.25" customHeight="1" x14ac:dyDescent="0.2">
      <c r="A1" s="76" t="s">
        <v>0</v>
      </c>
      <c r="B1" s="76"/>
      <c r="C1" s="76"/>
      <c r="D1" s="76"/>
    </row>
    <row r="2" spans="1:251" s="8" customFormat="1" ht="20.45" customHeight="1" x14ac:dyDescent="0.2">
      <c r="A2" s="76"/>
      <c r="B2" s="76"/>
      <c r="C2" s="76"/>
      <c r="D2" s="76"/>
      <c r="E2" s="73" t="s">
        <v>1</v>
      </c>
      <c r="F2" s="74"/>
      <c r="G2" s="74"/>
      <c r="H2" s="74"/>
      <c r="I2" s="74"/>
      <c r="J2" s="75"/>
      <c r="K2" s="70" t="s">
        <v>2</v>
      </c>
      <c r="L2" s="71"/>
      <c r="M2" s="71"/>
      <c r="N2" s="71"/>
      <c r="O2" s="71"/>
      <c r="P2" s="71"/>
      <c r="Q2" s="72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s="9" customFormat="1" ht="56.1" customHeight="1" x14ac:dyDescent="0.25">
      <c r="A3" s="65" t="s">
        <v>3</v>
      </c>
      <c r="B3" s="65" t="s">
        <v>4</v>
      </c>
      <c r="C3" s="66" t="s">
        <v>5</v>
      </c>
      <c r="D3" s="66" t="s">
        <v>6</v>
      </c>
      <c r="E3" s="62" t="s">
        <v>7</v>
      </c>
      <c r="F3" s="50" t="s">
        <v>8</v>
      </c>
      <c r="G3" s="50" t="s">
        <v>9</v>
      </c>
      <c r="H3" s="50" t="s">
        <v>10</v>
      </c>
      <c r="I3" s="50" t="s">
        <v>11</v>
      </c>
      <c r="J3" s="50" t="s">
        <v>12</v>
      </c>
      <c r="K3" s="51" t="s">
        <v>13</v>
      </c>
      <c r="L3" s="51" t="s">
        <v>14</v>
      </c>
      <c r="M3" s="51" t="s">
        <v>15</v>
      </c>
      <c r="N3" s="51" t="s">
        <v>16</v>
      </c>
      <c r="O3" s="51" t="s">
        <v>17</v>
      </c>
      <c r="P3" s="51" t="s">
        <v>18</v>
      </c>
      <c r="Q3" s="51" t="s">
        <v>19</v>
      </c>
    </row>
    <row r="4" spans="1:251" s="11" customFormat="1" ht="15.75" x14ac:dyDescent="0.2">
      <c r="A4" s="63" t="s">
        <v>20</v>
      </c>
      <c r="B4" s="64"/>
      <c r="C4" s="64"/>
      <c r="D4" s="64"/>
      <c r="E4" s="54"/>
      <c r="F4" s="55"/>
      <c r="G4" s="56"/>
      <c r="H4" s="54"/>
      <c r="I4" s="54"/>
      <c r="J4" s="54"/>
      <c r="K4" s="57"/>
      <c r="L4" s="57"/>
      <c r="M4" s="57"/>
      <c r="N4" s="58"/>
      <c r="O4" s="58"/>
      <c r="P4" s="58"/>
      <c r="Q4" s="58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</row>
    <row r="5" spans="1:251" s="7" customFormat="1" ht="14.25" x14ac:dyDescent="0.2">
      <c r="A5" s="5" t="s">
        <v>21</v>
      </c>
      <c r="B5" s="1" t="s">
        <v>22</v>
      </c>
      <c r="C5" s="1"/>
      <c r="D5" s="1" t="s">
        <v>23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251" s="7" customFormat="1" ht="14.25" x14ac:dyDescent="0.2">
      <c r="A6" s="5" t="s">
        <v>24</v>
      </c>
      <c r="B6" s="1" t="s">
        <v>25</v>
      </c>
      <c r="C6" s="1"/>
      <c r="D6" s="1" t="s">
        <v>26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251" s="7" customFormat="1" ht="25.5" x14ac:dyDescent="0.2">
      <c r="A7" s="2" t="s">
        <v>27</v>
      </c>
      <c r="B7" s="1" t="s">
        <v>28</v>
      </c>
      <c r="C7" s="1"/>
      <c r="D7" s="1" t="s">
        <v>29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251" s="7" customFormat="1" ht="14.25" x14ac:dyDescent="0.2">
      <c r="A8" s="2" t="s">
        <v>30</v>
      </c>
      <c r="B8" s="1" t="s">
        <v>31</v>
      </c>
      <c r="C8" s="1"/>
      <c r="D8" s="1" t="s">
        <v>32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251" s="7" customFormat="1" ht="14.25" x14ac:dyDescent="0.2">
      <c r="A9" s="2"/>
      <c r="B9" s="1" t="s">
        <v>33</v>
      </c>
      <c r="C9" s="1"/>
      <c r="D9" s="1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</row>
    <row r="10" spans="1:251" s="11" customFormat="1" ht="15.75" x14ac:dyDescent="0.2">
      <c r="A10" s="52" t="s">
        <v>34</v>
      </c>
      <c r="B10" s="53"/>
      <c r="C10" s="53"/>
      <c r="D10" s="53"/>
      <c r="E10" s="54"/>
      <c r="F10" s="55"/>
      <c r="G10" s="56"/>
      <c r="H10" s="54"/>
      <c r="I10" s="54"/>
      <c r="J10" s="54"/>
      <c r="K10" s="57"/>
      <c r="L10" s="57"/>
      <c r="M10" s="57"/>
      <c r="N10" s="58"/>
      <c r="O10" s="58"/>
      <c r="P10" s="58"/>
      <c r="Q10" s="58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</row>
    <row r="11" spans="1:251" s="12" customFormat="1" ht="15" customHeight="1" x14ac:dyDescent="0.2">
      <c r="A11" s="59" t="s">
        <v>35</v>
      </c>
      <c r="B11" s="60"/>
      <c r="C11" s="60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s="7" customFormat="1" ht="15" customHeight="1" x14ac:dyDescent="0.2">
      <c r="A12" s="13" t="s">
        <v>36</v>
      </c>
      <c r="B12" s="1"/>
      <c r="C12" s="1"/>
      <c r="D12" s="1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251" s="7" customFormat="1" ht="15" customHeight="1" x14ac:dyDescent="0.2">
      <c r="A13" s="13" t="s">
        <v>37</v>
      </c>
      <c r="B13" s="1"/>
      <c r="C13" s="1"/>
      <c r="D13" s="1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1:251" s="7" customFormat="1" ht="15" customHeight="1" x14ac:dyDescent="0.2">
      <c r="A14" s="13" t="s">
        <v>38</v>
      </c>
      <c r="B14" s="1"/>
      <c r="C14" s="1"/>
      <c r="D14" s="1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251" s="7" customFormat="1" ht="15" customHeight="1" x14ac:dyDescent="0.2">
      <c r="A15" s="13" t="s">
        <v>39</v>
      </c>
      <c r="B15" s="1"/>
      <c r="C15" s="1"/>
      <c r="D15" s="1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251" s="7" customFormat="1" ht="15" customHeight="1" x14ac:dyDescent="0.2">
      <c r="A16" s="13" t="s">
        <v>40</v>
      </c>
      <c r="B16" s="1"/>
      <c r="C16" s="1"/>
      <c r="D16" s="1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1:251" s="7" customFormat="1" ht="15" customHeight="1" x14ac:dyDescent="0.2">
      <c r="A17" s="13"/>
      <c r="B17" s="1"/>
      <c r="C17" s="1"/>
      <c r="D17" s="1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1:251" s="35" customFormat="1" ht="14.25" customHeight="1" x14ac:dyDescent="0.2">
      <c r="A18" s="59" t="s">
        <v>41</v>
      </c>
      <c r="B18" s="60"/>
      <c r="C18" s="60"/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s="7" customFormat="1" ht="25.5" x14ac:dyDescent="0.2">
      <c r="A19" s="13" t="s">
        <v>42</v>
      </c>
      <c r="B19" s="1"/>
      <c r="C19" s="1"/>
      <c r="D19" s="1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1:251" s="8" customFormat="1" ht="25.5" x14ac:dyDescent="0.2">
      <c r="A20" s="13" t="s">
        <v>43</v>
      </c>
      <c r="B20" s="1"/>
      <c r="C20" s="1"/>
      <c r="D20" s="14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s="8" customFormat="1" ht="14.25" x14ac:dyDescent="0.2">
      <c r="A21" s="13" t="s">
        <v>44</v>
      </c>
      <c r="B21" s="1"/>
      <c r="C21" s="1"/>
      <c r="D21" s="1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s="15" customFormat="1" x14ac:dyDescent="0.25">
      <c r="A22" s="59" t="s">
        <v>45</v>
      </c>
      <c r="B22" s="60"/>
      <c r="C22" s="60"/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</row>
    <row r="23" spans="1:251" s="7" customFormat="1" ht="25.5" x14ac:dyDescent="0.2">
      <c r="A23" s="5" t="s">
        <v>46</v>
      </c>
      <c r="B23" s="1"/>
      <c r="C23" s="1"/>
      <c r="D23" s="1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1:251" s="8" customFormat="1" ht="14.25" x14ac:dyDescent="0.2">
      <c r="A24" s="26"/>
      <c r="B24" s="1"/>
      <c r="C24" s="1"/>
      <c r="D24" s="1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s="11" customFormat="1" ht="15.75" x14ac:dyDescent="0.2">
      <c r="A25" s="52" t="s">
        <v>47</v>
      </c>
      <c r="B25" s="53"/>
      <c r="C25" s="53" t="s">
        <v>44</v>
      </c>
      <c r="D25" s="53"/>
      <c r="E25" s="54"/>
      <c r="F25" s="55"/>
      <c r="G25" s="56"/>
      <c r="H25" s="54"/>
      <c r="I25" s="54"/>
      <c r="J25" s="54"/>
      <c r="K25" s="57"/>
      <c r="L25" s="57"/>
      <c r="M25" s="57"/>
      <c r="N25" s="58"/>
      <c r="O25" s="58"/>
      <c r="P25" s="58"/>
      <c r="Q25" s="58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</row>
    <row r="26" spans="1:251" s="23" customFormat="1" x14ac:dyDescent="0.2">
      <c r="A26" s="59" t="s">
        <v>48</v>
      </c>
      <c r="B26" s="60"/>
      <c r="C26" s="60"/>
      <c r="D26" s="6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</row>
    <row r="27" spans="1:251" s="7" customFormat="1" ht="15" customHeight="1" x14ac:dyDescent="0.2">
      <c r="A27" s="3" t="s">
        <v>49</v>
      </c>
      <c r="B27" s="1"/>
      <c r="C27" s="1"/>
      <c r="D27" s="16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251" s="7" customFormat="1" ht="15" customHeight="1" x14ac:dyDescent="0.2">
      <c r="A28" s="5" t="s">
        <v>50</v>
      </c>
      <c r="B28" s="1"/>
      <c r="C28" s="1"/>
      <c r="D28" s="16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251" s="7" customFormat="1" ht="15" customHeight="1" x14ac:dyDescent="0.2">
      <c r="A29" s="2" t="s">
        <v>51</v>
      </c>
      <c r="B29" s="1"/>
      <c r="C29" s="1"/>
      <c r="D29" s="16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251" s="7" customFormat="1" ht="15" customHeight="1" x14ac:dyDescent="0.2">
      <c r="A30" s="2" t="s">
        <v>52</v>
      </c>
      <c r="B30" s="1"/>
      <c r="C30" s="1"/>
      <c r="D30" s="16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251" s="7" customFormat="1" ht="15" customHeight="1" x14ac:dyDescent="0.2">
      <c r="A31" s="5"/>
      <c r="B31" s="1"/>
      <c r="C31" s="1"/>
      <c r="D31" s="16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1:251" s="23" customFormat="1" x14ac:dyDescent="0.2">
      <c r="A32" s="59" t="s">
        <v>53</v>
      </c>
      <c r="B32" s="60"/>
      <c r="C32" s="60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</row>
    <row r="33" spans="1:251" s="7" customFormat="1" ht="15" customHeight="1" x14ac:dyDescent="0.2">
      <c r="A33" s="3" t="s">
        <v>54</v>
      </c>
      <c r="B33" s="1"/>
      <c r="C33" s="1"/>
      <c r="D33" s="16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251" s="7" customFormat="1" ht="15" customHeight="1" x14ac:dyDescent="0.2">
      <c r="A34" s="5" t="s">
        <v>50</v>
      </c>
      <c r="B34" s="1"/>
      <c r="C34" s="1"/>
      <c r="D34" s="25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251" s="7" customFormat="1" ht="15" customHeight="1" x14ac:dyDescent="0.2">
      <c r="A35" s="2" t="s">
        <v>51</v>
      </c>
      <c r="B35" s="1"/>
      <c r="C35" s="1"/>
      <c r="D35" s="25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251" s="7" customFormat="1" ht="15" customHeight="1" x14ac:dyDescent="0.2">
      <c r="A36" s="5" t="s">
        <v>55</v>
      </c>
      <c r="B36" s="1"/>
      <c r="C36" s="1"/>
      <c r="D36" s="25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251" s="7" customFormat="1" ht="15" customHeight="1" x14ac:dyDescent="0.2">
      <c r="A37" s="3"/>
      <c r="B37" s="1"/>
      <c r="C37" s="1"/>
      <c r="D37" s="17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251" s="35" customFormat="1" x14ac:dyDescent="0.2">
      <c r="A38" s="59" t="s">
        <v>56</v>
      </c>
      <c r="B38" s="60"/>
      <c r="C38" s="60"/>
      <c r="D38" s="60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1:251" s="7" customFormat="1" ht="15" customHeight="1" x14ac:dyDescent="0.2">
      <c r="A39" s="3" t="s">
        <v>54</v>
      </c>
      <c r="B39" s="1"/>
      <c r="C39" s="1"/>
      <c r="D39" s="17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251" s="7" customFormat="1" ht="15" customHeight="1" x14ac:dyDescent="0.2">
      <c r="A40" s="3" t="s">
        <v>50</v>
      </c>
      <c r="B40" s="1"/>
      <c r="C40" s="1"/>
      <c r="D40" s="1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251" s="7" customFormat="1" ht="15" customHeight="1" x14ac:dyDescent="0.2">
      <c r="A41" s="2" t="s">
        <v>51</v>
      </c>
      <c r="B41" s="1"/>
      <c r="C41" s="1"/>
      <c r="D41" s="17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1:251" s="7" customFormat="1" ht="15" customHeight="1" x14ac:dyDescent="0.2">
      <c r="A42" s="2" t="s">
        <v>55</v>
      </c>
      <c r="B42" s="1"/>
      <c r="C42" s="1"/>
      <c r="D42" s="1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1:251" s="7" customFormat="1" ht="15" customHeight="1" x14ac:dyDescent="0.2">
      <c r="A43" s="3"/>
      <c r="B43" s="1"/>
      <c r="C43" s="1"/>
      <c r="D43" s="17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251" s="23" customFormat="1" x14ac:dyDescent="0.2">
      <c r="A44" s="59" t="s">
        <v>57</v>
      </c>
      <c r="B44" s="60"/>
      <c r="C44" s="60"/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</row>
    <row r="45" spans="1:251" s="7" customFormat="1" ht="15" customHeight="1" x14ac:dyDescent="0.2">
      <c r="A45" s="3" t="s">
        <v>54</v>
      </c>
      <c r="B45" s="1"/>
      <c r="C45" s="1"/>
      <c r="D45" s="16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1:251" s="7" customFormat="1" ht="15" customHeight="1" x14ac:dyDescent="0.2">
      <c r="A46" s="5" t="s">
        <v>50</v>
      </c>
      <c r="B46" s="1"/>
      <c r="C46" s="1"/>
      <c r="D46" s="16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1:251" s="7" customFormat="1" ht="15" customHeight="1" x14ac:dyDescent="0.2">
      <c r="A47" s="2" t="s">
        <v>51</v>
      </c>
      <c r="B47" s="1"/>
      <c r="C47" s="1"/>
      <c r="D47" s="16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1:251" s="7" customFormat="1" ht="15" customHeight="1" x14ac:dyDescent="0.2">
      <c r="A48" s="2" t="s">
        <v>58</v>
      </c>
      <c r="B48" s="1"/>
      <c r="C48" s="1"/>
      <c r="D48" s="16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1:251" s="7" customFormat="1" ht="15" customHeight="1" x14ac:dyDescent="0.2">
      <c r="A49" s="5"/>
      <c r="B49" s="1"/>
      <c r="C49" s="1"/>
      <c r="D49" s="16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1:251" s="36" customFormat="1" ht="15" customHeight="1" x14ac:dyDescent="0.25">
      <c r="A50" s="59" t="s">
        <v>59</v>
      </c>
      <c r="B50" s="60"/>
      <c r="C50" s="60"/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</row>
    <row r="51" spans="1:251" s="7" customFormat="1" ht="15" customHeight="1" x14ac:dyDescent="0.2">
      <c r="A51" s="5" t="s">
        <v>50</v>
      </c>
      <c r="B51" s="1"/>
      <c r="C51" s="1"/>
      <c r="D51" s="16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1:251" s="7" customFormat="1" ht="15" customHeight="1" x14ac:dyDescent="0.2">
      <c r="A52" s="5"/>
      <c r="B52" s="1"/>
      <c r="C52" s="1"/>
      <c r="D52" s="16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1:251" s="36" customFormat="1" ht="15" customHeight="1" x14ac:dyDescent="0.25">
      <c r="A53" s="59" t="s">
        <v>60</v>
      </c>
      <c r="B53" s="60"/>
      <c r="C53" s="60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</row>
    <row r="54" spans="1:251" s="39" customFormat="1" ht="15" customHeight="1" x14ac:dyDescent="0.25">
      <c r="A54" s="5" t="s">
        <v>61</v>
      </c>
      <c r="B54" s="1"/>
      <c r="C54" s="1"/>
      <c r="D54" s="3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</row>
    <row r="55" spans="1:251" s="7" customFormat="1" ht="15" customHeight="1" x14ac:dyDescent="0.2">
      <c r="A55" s="44" t="s">
        <v>62</v>
      </c>
      <c r="B55" s="1"/>
      <c r="C55" s="1"/>
      <c r="D55" s="16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1:251" s="11" customFormat="1" ht="15.75" x14ac:dyDescent="0.2">
      <c r="A56" s="52" t="s">
        <v>63</v>
      </c>
      <c r="B56" s="53"/>
      <c r="C56" s="53" t="s">
        <v>44</v>
      </c>
      <c r="D56" s="53"/>
      <c r="E56" s="54"/>
      <c r="F56" s="55"/>
      <c r="G56" s="56"/>
      <c r="H56" s="54"/>
      <c r="I56" s="54"/>
      <c r="J56" s="54"/>
      <c r="K56" s="57"/>
      <c r="L56" s="57"/>
      <c r="M56" s="57"/>
      <c r="N56" s="58"/>
      <c r="O56" s="58"/>
      <c r="P56" s="58"/>
      <c r="Q56" s="58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</row>
    <row r="57" spans="1:251" s="18" customFormat="1" ht="15" customHeight="1" x14ac:dyDescent="0.2">
      <c r="A57" s="13" t="s">
        <v>64</v>
      </c>
      <c r="B57" s="1"/>
      <c r="C57" s="1"/>
      <c r="D57" s="27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</row>
    <row r="58" spans="1:251" s="18" customFormat="1" ht="15" customHeight="1" x14ac:dyDescent="0.2">
      <c r="A58" s="13" t="s">
        <v>65</v>
      </c>
      <c r="B58" s="1"/>
      <c r="C58" s="1"/>
      <c r="D58" s="27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</row>
    <row r="59" spans="1:251" s="18" customFormat="1" ht="15" customHeight="1" x14ac:dyDescent="0.2">
      <c r="A59" s="13" t="s">
        <v>66</v>
      </c>
      <c r="B59" s="1"/>
      <c r="C59" s="1"/>
      <c r="D59" s="27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</row>
    <row r="60" spans="1:251" s="18" customFormat="1" ht="15" customHeight="1" x14ac:dyDescent="0.2">
      <c r="A60" s="13" t="s">
        <v>67</v>
      </c>
      <c r="B60" s="1"/>
      <c r="C60" s="1"/>
      <c r="D60" s="27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</row>
    <row r="61" spans="1:251" s="18" customFormat="1" ht="15" customHeight="1" x14ac:dyDescent="0.2">
      <c r="A61" s="34" t="s">
        <v>68</v>
      </c>
      <c r="B61" s="1"/>
      <c r="C61" s="1"/>
      <c r="D61" s="29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</row>
    <row r="62" spans="1:251" s="18" customFormat="1" ht="15" customHeight="1" x14ac:dyDescent="0.2">
      <c r="A62" s="13" t="s">
        <v>69</v>
      </c>
      <c r="B62" s="1"/>
      <c r="C62" s="1"/>
      <c r="D62" s="27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</row>
    <row r="63" spans="1:251" s="7" customFormat="1" ht="15" customHeight="1" x14ac:dyDescent="0.2">
      <c r="A63" s="24"/>
      <c r="B63" s="1"/>
      <c r="C63" s="1"/>
      <c r="D63" s="30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1:251" s="19" customFormat="1" ht="15.75" x14ac:dyDescent="0.2">
      <c r="A64" s="52" t="s">
        <v>70</v>
      </c>
      <c r="B64" s="53"/>
      <c r="C64" s="53"/>
      <c r="D64" s="53"/>
      <c r="E64" s="54"/>
      <c r="F64" s="55"/>
      <c r="G64" s="56"/>
      <c r="H64" s="54"/>
      <c r="I64" s="54"/>
      <c r="J64" s="54"/>
      <c r="K64" s="57"/>
      <c r="L64" s="57"/>
      <c r="M64" s="57"/>
      <c r="N64" s="58"/>
      <c r="O64" s="58"/>
      <c r="P64" s="58"/>
      <c r="Q64" s="58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</row>
    <row r="65" spans="1:251" s="18" customFormat="1" ht="14.25" x14ac:dyDescent="0.2">
      <c r="A65" s="40" t="s">
        <v>71</v>
      </c>
      <c r="B65" s="1"/>
      <c r="C65" s="1"/>
      <c r="D65" s="41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</row>
    <row r="66" spans="1:251" s="7" customFormat="1" ht="14.25" x14ac:dyDescent="0.2">
      <c r="A66" s="40" t="s">
        <v>72</v>
      </c>
      <c r="B66" s="1"/>
      <c r="C66" s="1"/>
      <c r="D66" s="42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251" s="7" customFormat="1" ht="14.25" x14ac:dyDescent="0.2">
      <c r="A67" s="40" t="s">
        <v>73</v>
      </c>
      <c r="B67" s="1"/>
      <c r="C67" s="1"/>
      <c r="D67" s="42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1:251" s="7" customFormat="1" ht="14.25" x14ac:dyDescent="0.2">
      <c r="A68" s="40" t="s">
        <v>74</v>
      </c>
      <c r="B68" s="1"/>
      <c r="C68" s="1"/>
      <c r="D68" s="42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1:251" s="7" customFormat="1" ht="14.25" x14ac:dyDescent="0.2">
      <c r="A69" s="40" t="s">
        <v>75</v>
      </c>
      <c r="B69" s="1"/>
      <c r="C69" s="1"/>
      <c r="D69" s="42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1:251" s="7" customFormat="1" ht="25.5" x14ac:dyDescent="0.2">
      <c r="A70" s="40" t="s">
        <v>76</v>
      </c>
      <c r="B70" s="1"/>
      <c r="C70" s="1"/>
      <c r="D70" s="42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1:251" s="7" customFormat="1" ht="25.5" x14ac:dyDescent="0.2">
      <c r="A71" s="69" t="s">
        <v>77</v>
      </c>
      <c r="B71" s="1"/>
      <c r="C71" s="1"/>
      <c r="D71" s="42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1:251" s="7" customFormat="1" ht="25.5" x14ac:dyDescent="0.2">
      <c r="A72" s="40" t="s">
        <v>78</v>
      </c>
      <c r="B72" s="1"/>
      <c r="C72" s="1"/>
      <c r="D72" s="42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1:251" s="7" customFormat="1" ht="14.25" x14ac:dyDescent="0.2">
      <c r="A73" s="37" t="s">
        <v>79</v>
      </c>
      <c r="B73" s="1"/>
      <c r="C73" s="1"/>
      <c r="D73" s="42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1:251" s="7" customFormat="1" ht="14.25" x14ac:dyDescent="0.2">
      <c r="A74" s="44"/>
      <c r="B74" s="1"/>
      <c r="C74" s="1"/>
      <c r="D74" s="43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1:251" s="11" customFormat="1" ht="15.75" x14ac:dyDescent="0.2">
      <c r="A75" s="52" t="s">
        <v>80</v>
      </c>
      <c r="B75" s="53"/>
      <c r="C75" s="53"/>
      <c r="D75" s="53"/>
      <c r="E75" s="54"/>
      <c r="F75" s="55"/>
      <c r="G75" s="56"/>
      <c r="H75" s="54"/>
      <c r="I75" s="54"/>
      <c r="J75" s="54"/>
      <c r="K75" s="57"/>
      <c r="L75" s="57"/>
      <c r="M75" s="57"/>
      <c r="N75" s="58"/>
      <c r="O75" s="58"/>
      <c r="P75" s="58"/>
      <c r="Q75" s="58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</row>
    <row r="76" spans="1:251" s="18" customFormat="1" ht="15" customHeight="1" x14ac:dyDescent="0.2">
      <c r="A76" s="2" t="s">
        <v>81</v>
      </c>
      <c r="B76" s="1"/>
      <c r="C76" s="1"/>
      <c r="D76" s="20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</row>
    <row r="77" spans="1:251" s="18" customFormat="1" ht="15" customHeight="1" x14ac:dyDescent="0.2">
      <c r="A77" s="21" t="s">
        <v>82</v>
      </c>
      <c r="B77" s="1"/>
      <c r="C77" s="1"/>
      <c r="D77" s="20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</row>
    <row r="78" spans="1:251" s="18" customFormat="1" ht="15" customHeight="1" x14ac:dyDescent="0.2">
      <c r="A78" s="2" t="s">
        <v>83</v>
      </c>
      <c r="B78" s="1"/>
      <c r="C78" s="1"/>
      <c r="D78" s="20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</row>
    <row r="79" spans="1:251" s="18" customFormat="1" ht="15" customHeight="1" x14ac:dyDescent="0.2">
      <c r="A79" s="2"/>
      <c r="B79" s="1"/>
      <c r="C79" s="1"/>
      <c r="D79" s="20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</row>
    <row r="80" spans="1:251" s="11" customFormat="1" ht="15.75" x14ac:dyDescent="0.2">
      <c r="A80" s="52" t="s">
        <v>84</v>
      </c>
      <c r="B80" s="53"/>
      <c r="C80" s="53"/>
      <c r="D80" s="53"/>
      <c r="E80" s="54"/>
      <c r="F80" s="55"/>
      <c r="G80" s="56"/>
      <c r="H80" s="54"/>
      <c r="I80" s="54"/>
      <c r="J80" s="54"/>
      <c r="K80" s="57"/>
      <c r="L80" s="57"/>
      <c r="M80" s="57"/>
      <c r="N80" s="58"/>
      <c r="O80" s="58"/>
      <c r="P80" s="58"/>
      <c r="Q80" s="58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</row>
    <row r="81" spans="1:251" s="22" customFormat="1" ht="30.75" customHeight="1" x14ac:dyDescent="0.2">
      <c r="A81" s="6" t="s">
        <v>85</v>
      </c>
      <c r="B81" s="1"/>
      <c r="C81" s="1"/>
      <c r="D81" s="32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</row>
    <row r="82" spans="1:251" s="7" customFormat="1" ht="14.25" x14ac:dyDescent="0.2">
      <c r="A82" s="2" t="s">
        <v>86</v>
      </c>
      <c r="B82" s="1"/>
      <c r="C82" s="1"/>
      <c r="D82" s="33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1:251" s="7" customFormat="1" ht="25.5" x14ac:dyDescent="0.2">
      <c r="A83" s="2" t="s">
        <v>87</v>
      </c>
      <c r="B83" s="1"/>
      <c r="C83" s="1"/>
      <c r="D83" s="31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1:251" s="7" customFormat="1" ht="14.25" x14ac:dyDescent="0.2">
      <c r="A84" s="2" t="s">
        <v>88</v>
      </c>
      <c r="B84" s="1"/>
      <c r="C84" s="1"/>
      <c r="D84" s="31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1:251" s="7" customFormat="1" ht="14.25" x14ac:dyDescent="0.2">
      <c r="A85" s="2"/>
      <c r="B85" s="1"/>
      <c r="C85" s="1"/>
      <c r="D85" s="31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1:251" s="11" customFormat="1" ht="15.75" x14ac:dyDescent="0.2">
      <c r="A86" s="52" t="s">
        <v>89</v>
      </c>
      <c r="B86" s="53"/>
      <c r="C86" s="53"/>
      <c r="D86" s="53"/>
      <c r="E86" s="54"/>
      <c r="F86" s="55"/>
      <c r="G86" s="56"/>
      <c r="H86" s="54"/>
      <c r="I86" s="54"/>
      <c r="J86" s="54"/>
      <c r="K86" s="57"/>
      <c r="L86" s="57"/>
      <c r="M86" s="57"/>
      <c r="N86" s="58"/>
      <c r="O86" s="58"/>
      <c r="P86" s="58"/>
      <c r="Q86" s="58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</row>
    <row r="87" spans="1:251" s="22" customFormat="1" ht="15" customHeight="1" x14ac:dyDescent="0.2">
      <c r="A87" s="34" t="s">
        <v>90</v>
      </c>
      <c r="B87" s="1"/>
      <c r="C87" s="1"/>
      <c r="D87" s="2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</row>
    <row r="88" spans="1:251" s="7" customFormat="1" ht="15" customHeight="1" x14ac:dyDescent="0.2">
      <c r="A88" s="2" t="s">
        <v>91</v>
      </c>
      <c r="B88" s="1"/>
      <c r="C88" s="1"/>
      <c r="D88" s="31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1:251" s="7" customFormat="1" ht="15" customHeight="1" x14ac:dyDescent="0.2">
      <c r="A89" s="2" t="s">
        <v>92</v>
      </c>
      <c r="B89" s="1"/>
      <c r="C89" s="1"/>
      <c r="D89" s="31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1:251" s="7" customFormat="1" ht="15" customHeight="1" x14ac:dyDescent="0.2">
      <c r="A90" s="1"/>
      <c r="B90" s="1"/>
      <c r="C90" s="1"/>
      <c r="D90" s="31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1:251" s="11" customFormat="1" ht="15.75" x14ac:dyDescent="0.2">
      <c r="A91" s="52" t="s">
        <v>93</v>
      </c>
      <c r="B91" s="53"/>
      <c r="C91" s="53"/>
      <c r="D91" s="53"/>
      <c r="E91" s="54"/>
      <c r="F91" s="55"/>
      <c r="G91" s="56"/>
      <c r="H91" s="54"/>
      <c r="I91" s="54"/>
      <c r="J91" s="54"/>
      <c r="K91" s="57"/>
      <c r="L91" s="57"/>
      <c r="M91" s="57"/>
      <c r="N91" s="58"/>
      <c r="O91" s="58"/>
      <c r="P91" s="58"/>
      <c r="Q91" s="58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</row>
    <row r="92" spans="1:251" s="7" customFormat="1" ht="15" customHeight="1" x14ac:dyDescent="0.2">
      <c r="A92" s="4" t="s">
        <v>94</v>
      </c>
      <c r="B92" s="1"/>
      <c r="C92" s="1"/>
      <c r="D92" s="10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1:251" s="7" customFormat="1" ht="15" customHeight="1" x14ac:dyDescent="0.2">
      <c r="A93" s="4" t="s">
        <v>95</v>
      </c>
      <c r="B93" s="1"/>
      <c r="C93" s="1"/>
      <c r="D93" s="10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1:251" s="7" customFormat="1" ht="14.25" x14ac:dyDescent="0.2">
      <c r="A94" s="4" t="s">
        <v>96</v>
      </c>
      <c r="B94" s="1"/>
      <c r="C94" s="1"/>
      <c r="D94" s="10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1:251" x14ac:dyDescent="0.25">
      <c r="A95" s="4"/>
      <c r="B95" s="1"/>
      <c r="C95" s="1"/>
      <c r="D95" s="10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</sheetData>
  <mergeCells count="3">
    <mergeCell ref="K2:Q2"/>
    <mergeCell ref="E2:J2"/>
    <mergeCell ref="A1:D2"/>
  </mergeCells>
  <phoneticPr fontId="7" type="noConversion"/>
  <conditionalFormatting sqref="M56 E56 G56:H56 M64 E64 K64 M75 E75 K75 G75:H75 M80 E80 K80 K56 G4:H37 M4:M37 E4:E37 K4:K37 G64:H64 G80:H80">
    <cfRule type="containsText" dxfId="37" priority="263" operator="containsText" text="A">
      <formula>NOT(ISERROR(SEARCH("A",E4)))</formula>
    </cfRule>
    <cfRule type="containsText" dxfId="36" priority="264" operator="containsText" text="P">
      <formula>NOT(ISERROR(SEARCH("P",E4)))</formula>
    </cfRule>
  </conditionalFormatting>
  <conditionalFormatting sqref="G86:H86 M86 E86 K86">
    <cfRule type="containsText" dxfId="35" priority="35" operator="containsText" text="A">
      <formula>NOT(ISERROR(SEARCH("A",E86)))</formula>
    </cfRule>
    <cfRule type="containsText" dxfId="34" priority="36" operator="containsText" text="P">
      <formula>NOT(ISERROR(SEARCH("P",E86)))</formula>
    </cfRule>
  </conditionalFormatting>
  <conditionalFormatting sqref="G91:H91 M91 E91 K91">
    <cfRule type="containsText" dxfId="33" priority="33" operator="containsText" text="A">
      <formula>NOT(ISERROR(SEARCH("A",E91)))</formula>
    </cfRule>
    <cfRule type="containsText" dxfId="32" priority="34" operator="containsText" text="P">
      <formula>NOT(ISERROR(SEARCH("P",E91)))</formula>
    </cfRule>
  </conditionalFormatting>
  <conditionalFormatting sqref="G38:H38 M38 E38 K38">
    <cfRule type="containsText" dxfId="31" priority="31" operator="containsText" text="A">
      <formula>NOT(ISERROR(SEARCH("A",E38)))</formula>
    </cfRule>
    <cfRule type="containsText" dxfId="30" priority="32" operator="containsText" text="P">
      <formula>NOT(ISERROR(SEARCH("P",E38)))</formula>
    </cfRule>
  </conditionalFormatting>
  <conditionalFormatting sqref="G44:H44 M44 E44 K44">
    <cfRule type="containsText" dxfId="29" priority="29" operator="containsText" text="A">
      <formula>NOT(ISERROR(SEARCH("A",E44)))</formula>
    </cfRule>
    <cfRule type="containsText" dxfId="28" priority="30" operator="containsText" text="P">
      <formula>NOT(ISERROR(SEARCH("P",E44)))</formula>
    </cfRule>
  </conditionalFormatting>
  <conditionalFormatting sqref="G50:H50 M50 E50 K50">
    <cfRule type="containsText" dxfId="27" priority="27" operator="containsText" text="A">
      <formula>NOT(ISERROR(SEARCH("A",E50)))</formula>
    </cfRule>
    <cfRule type="containsText" dxfId="26" priority="28" operator="containsText" text="P">
      <formula>NOT(ISERROR(SEARCH("P",E50)))</formula>
    </cfRule>
  </conditionalFormatting>
  <conditionalFormatting sqref="G53:H53 M53 E53 K53">
    <cfRule type="containsText" dxfId="25" priority="25" operator="containsText" text="A">
      <formula>NOT(ISERROR(SEARCH("A",E53)))</formula>
    </cfRule>
    <cfRule type="containsText" dxfId="24" priority="26" operator="containsText" text="P">
      <formula>NOT(ISERROR(SEARCH("P",E53)))</formula>
    </cfRule>
  </conditionalFormatting>
  <conditionalFormatting sqref="G39:H43 M39:M43 E39:E43 K39:K43">
    <cfRule type="containsText" dxfId="23" priority="19" operator="containsText" text="A">
      <formula>NOT(ISERROR(SEARCH("A",E39)))</formula>
    </cfRule>
    <cfRule type="containsText" dxfId="22" priority="20" operator="containsText" text="P">
      <formula>NOT(ISERROR(SEARCH("P",E39)))</formula>
    </cfRule>
  </conditionalFormatting>
  <conditionalFormatting sqref="G45:H49 M45:M49 E45:E49 K45:K49">
    <cfRule type="containsText" dxfId="21" priority="17" operator="containsText" text="A">
      <formula>NOT(ISERROR(SEARCH("A",E45)))</formula>
    </cfRule>
    <cfRule type="containsText" dxfId="20" priority="18" operator="containsText" text="P">
      <formula>NOT(ISERROR(SEARCH("P",E45)))</formula>
    </cfRule>
  </conditionalFormatting>
  <conditionalFormatting sqref="G51:H52 M51:M52 E51:E52 K51:K52">
    <cfRule type="containsText" dxfId="19" priority="15" operator="containsText" text="A">
      <formula>NOT(ISERROR(SEARCH("A",E51)))</formula>
    </cfRule>
    <cfRule type="containsText" dxfId="18" priority="16" operator="containsText" text="P">
      <formula>NOT(ISERROR(SEARCH("P",E51)))</formula>
    </cfRule>
  </conditionalFormatting>
  <conditionalFormatting sqref="G54:H55 M54:M55 E54:E55 K54:K55">
    <cfRule type="containsText" dxfId="17" priority="13" operator="containsText" text="A">
      <formula>NOT(ISERROR(SEARCH("A",E54)))</formula>
    </cfRule>
    <cfRule type="containsText" dxfId="16" priority="14" operator="containsText" text="P">
      <formula>NOT(ISERROR(SEARCH("P",E54)))</formula>
    </cfRule>
  </conditionalFormatting>
  <conditionalFormatting sqref="G57:H63 M57:M63 E57:E63 K57:K63">
    <cfRule type="containsText" dxfId="15" priority="11" operator="containsText" text="A">
      <formula>NOT(ISERROR(SEARCH("A",E57)))</formula>
    </cfRule>
    <cfRule type="containsText" dxfId="14" priority="12" operator="containsText" text="P">
      <formula>NOT(ISERROR(SEARCH("P",E57)))</formula>
    </cfRule>
  </conditionalFormatting>
  <conditionalFormatting sqref="G65:H74 M65:M74 E65:E74 K65:K74">
    <cfRule type="containsText" dxfId="13" priority="9" operator="containsText" text="A">
      <formula>NOT(ISERROR(SEARCH("A",E65)))</formula>
    </cfRule>
    <cfRule type="containsText" dxfId="12" priority="10" operator="containsText" text="P">
      <formula>NOT(ISERROR(SEARCH("P",E65)))</formula>
    </cfRule>
  </conditionalFormatting>
  <conditionalFormatting sqref="G76:H79 M76:M79 E76:E79 K76:K79">
    <cfRule type="containsText" dxfId="11" priority="7" operator="containsText" text="A">
      <formula>NOT(ISERROR(SEARCH("A",E76)))</formula>
    </cfRule>
    <cfRule type="containsText" dxfId="10" priority="8" operator="containsText" text="P">
      <formula>NOT(ISERROR(SEARCH("P",E76)))</formula>
    </cfRule>
  </conditionalFormatting>
  <conditionalFormatting sqref="G81:H85 M81:M85 E81:E85 K81:K85">
    <cfRule type="containsText" dxfId="9" priority="5" operator="containsText" text="A">
      <formula>NOT(ISERROR(SEARCH("A",E81)))</formula>
    </cfRule>
    <cfRule type="containsText" dxfId="8" priority="6" operator="containsText" text="P">
      <formula>NOT(ISERROR(SEARCH("P",E81)))</formula>
    </cfRule>
  </conditionalFormatting>
  <conditionalFormatting sqref="G87:H90 M87:M90 E87:E90 K87:K90">
    <cfRule type="containsText" dxfId="7" priority="3" operator="containsText" text="A">
      <formula>NOT(ISERROR(SEARCH("A",E87)))</formula>
    </cfRule>
    <cfRule type="containsText" dxfId="6" priority="4" operator="containsText" text="P">
      <formula>NOT(ISERROR(SEARCH("P",E87)))</formula>
    </cfRule>
  </conditionalFormatting>
  <conditionalFormatting sqref="G92:H95 M92:M95 E92:E95 K92:K95">
    <cfRule type="containsText" dxfId="5" priority="1" operator="containsText" text="A">
      <formula>NOT(ISERROR(SEARCH("A",E92)))</formula>
    </cfRule>
    <cfRule type="containsText" dxfId="4" priority="2" operator="containsText" text="P">
      <formula>NOT(ISERROR(SEARCH("P",E92)))</formula>
    </cfRule>
  </conditionalFormatting>
  <dataValidations count="2">
    <dataValidation type="list" allowBlank="1" showInputMessage="1" showErrorMessage="1" sqref="B4 B5:B120" xr:uid="{48348AFB-A089-4D82-B040-BAD1C552B9E3}">
      <formula1>Lead</formula1>
    </dataValidation>
    <dataValidation type="list" allowBlank="1" showInputMessage="1" showErrorMessage="1" sqref="D4:D120" xr:uid="{75BC3FC8-C581-453C-86B3-1E1465E71A8C}">
      <formula1>Status</formula1>
    </dataValidation>
  </dataValidations>
  <printOptions horizontalCentered="1" verticalCentered="1"/>
  <pageMargins left="3.937007874015748E-2" right="3.937007874015748E-2" top="0.74803149606299213" bottom="0.74803149606299213" header="0.31496062992125984" footer="0.31496062992125984"/>
  <pageSetup paperSize="9" scale="3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operator="containsText" id="{BDE7513E-09DD-4668-976F-B94D10FC32A3}">
            <xm:f>NOT(ISERROR(SEARCH('DO NOT DELETE'!$B$2,D5)))</xm:f>
            <xm:f>'DO NOT DELETE'!$B$2</xm:f>
            <x14:dxf>
              <font>
                <b val="0"/>
                <i val="0"/>
                <color theme="0"/>
              </font>
              <fill>
                <patternFill>
                  <bgColor rgb="FFFF990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containsText" priority="23" operator="containsText" id="{0678C6AD-6F8F-4EB8-AFCF-0DE651AE6D40}">
            <xm:f>NOT(ISERROR(SEARCH('DO NOT DELETE'!$B$3,D5)))</xm:f>
            <xm:f>'DO NOT DELETE'!$B$3</xm:f>
            <x14:dxf>
              <font>
                <b val="0"/>
                <i val="0"/>
                <color theme="0"/>
              </font>
              <fill>
                <patternFill>
                  <bgColor rgb="FFFF0000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14:cfRule type="containsText" priority="22" operator="containsText" id="{222D84A4-AFBD-41A4-9873-F0BEF2243C41}">
            <xm:f>NOT(ISERROR(SEARCH('DO NOT DELETE'!$B$4,D5)))</xm:f>
            <xm:f>'DO NOT DELETE'!$B$4</xm:f>
            <x14:dxf>
              <font>
                <b val="0"/>
                <i val="0"/>
                <color theme="0"/>
              </font>
              <fill>
                <patternFill>
                  <fgColor rgb="FFD2CBAB"/>
                  <bgColor theme="0" tint="-0.14996795556505021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14:cfRule type="containsText" priority="21" operator="containsText" id="{328ED685-61F5-424F-9F7A-AEC5001F31BC}">
            <xm:f>NOT(ISERROR(SEARCH('DO NOT DELETE'!$B$5,D5)))</xm:f>
            <xm:f>'DO NOT DELETE'!$B$5</xm:f>
            <x14:dxf>
              <font>
                <b val="0"/>
                <i val="0"/>
                <color theme="0"/>
              </font>
              <fill>
                <patternFill>
                  <bgColor rgb="FF00B050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D5:D120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AF85C-E922-4506-98D3-301FBA169ADC}">
  <sheetPr>
    <tabColor rgb="FFFF0000"/>
  </sheetPr>
  <dimension ref="A1:B6"/>
  <sheetViews>
    <sheetView workbookViewId="0">
      <selection activeCell="K21" sqref="K21"/>
    </sheetView>
  </sheetViews>
  <sheetFormatPr defaultRowHeight="15" x14ac:dyDescent="0.25"/>
  <sheetData>
    <row r="1" spans="1:2" x14ac:dyDescent="0.25">
      <c r="A1" s="67" t="s">
        <v>4</v>
      </c>
      <c r="B1" s="67" t="s">
        <v>97</v>
      </c>
    </row>
    <row r="2" spans="1:2" x14ac:dyDescent="0.25">
      <c r="A2" t="s">
        <v>22</v>
      </c>
      <c r="B2" t="s">
        <v>23</v>
      </c>
    </row>
    <row r="3" spans="1:2" x14ac:dyDescent="0.25">
      <c r="A3" t="s">
        <v>25</v>
      </c>
      <c r="B3" t="s">
        <v>26</v>
      </c>
    </row>
    <row r="4" spans="1:2" x14ac:dyDescent="0.25">
      <c r="A4" t="s">
        <v>28</v>
      </c>
      <c r="B4" t="s">
        <v>29</v>
      </c>
    </row>
    <row r="5" spans="1:2" x14ac:dyDescent="0.25">
      <c r="A5" t="s">
        <v>31</v>
      </c>
      <c r="B5" t="s">
        <v>32</v>
      </c>
    </row>
    <row r="6" spans="1:2" x14ac:dyDescent="0.25">
      <c r="A6" t="s">
        <v>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40DC3FE9185E46905F89DC3853F52A" ma:contentTypeVersion="21" ma:contentTypeDescription="Create a new document." ma:contentTypeScope="" ma:versionID="a4e1c9c3ae50225f6e51f72e08816b0d">
  <xsd:schema xmlns:xsd="http://www.w3.org/2001/XMLSchema" xmlns:xs="http://www.w3.org/2001/XMLSchema" xmlns:p="http://schemas.microsoft.com/office/2006/metadata/properties" xmlns:ns2="0360b95a-be0e-49d9-8294-b65e34c53ba4" xmlns:ns3="f2ea6035-7443-40f2-a7b0-07dd8ea4a244" targetNamespace="http://schemas.microsoft.com/office/2006/metadata/properties" ma:root="true" ma:fieldsID="9441a6201e310ec8d0d9bdf3fc50178a" ns2:_="" ns3:_="">
    <xsd:import namespace="0360b95a-be0e-49d9-8294-b65e34c53ba4"/>
    <xsd:import namespace="f2ea6035-7443-40f2-a7b0-07dd8ea4a2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0b95a-be0e-49d9-8294-b65e34c53b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0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Location" ma:index="13" nillable="true" ma:displayName="Location" ma:hidden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7400058-9ee8-4424-a975-0c6aae9a36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a6035-7443-40f2-a7b0-07dd8ea4a24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177a4c90-e371-4b6e-a5d5-1121745a4788}" ma:internalName="TaxCatchAll" ma:readOnly="false" ma:showField="CatchAllData" ma:web="f2ea6035-7443-40f2-a7b0-07dd8ea4a2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60b95a-be0e-49d9-8294-b65e34c53ba4">
      <Terms xmlns="http://schemas.microsoft.com/office/infopath/2007/PartnerControls"/>
    </lcf76f155ced4ddcb4097134ff3c332f>
    <TaxCatchAll xmlns="f2ea6035-7443-40f2-a7b0-07dd8ea4a24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A5106C-7900-4D0F-A26A-3668E89DCC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60b95a-be0e-49d9-8294-b65e34c53ba4"/>
    <ds:schemaRef ds:uri="f2ea6035-7443-40f2-a7b0-07dd8ea4a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B65F1A-18BA-4A36-9515-5215B30C031D}">
  <ds:schemaRefs>
    <ds:schemaRef ds:uri="http://schemas.microsoft.com/office/2006/metadata/properties"/>
    <ds:schemaRef ds:uri="http://schemas.microsoft.com/office/infopath/2007/PartnerControls"/>
    <ds:schemaRef ds:uri="0360b95a-be0e-49d9-8294-b65e34c53ba4"/>
    <ds:schemaRef ds:uri="f2ea6035-7443-40f2-a7b0-07dd8ea4a244"/>
  </ds:schemaRefs>
</ds:datastoreItem>
</file>

<file path=customXml/itemProps3.xml><?xml version="1.0" encoding="utf-8"?>
<ds:datastoreItem xmlns:ds="http://schemas.openxmlformats.org/officeDocument/2006/customXml" ds:itemID="{3D7B2EB5-82EB-4982-9ACA-7FB402E8B4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Establishment</vt:lpstr>
      <vt:lpstr>DO NOT DELETE</vt:lpstr>
      <vt:lpstr>Lead</vt:lpstr>
      <vt:lpstr>Establishment!Print_Area</vt:lpstr>
      <vt:lpstr>Status</vt:lpstr>
    </vt:vector>
  </TitlesOfParts>
  <Manager/>
  <Company>AnglicareWA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Love</dc:creator>
  <cp:keywords/>
  <dc:description/>
  <cp:lastModifiedBy>Vanessa Msapenda</cp:lastModifiedBy>
  <cp:revision/>
  <dcterms:created xsi:type="dcterms:W3CDTF">2020-07-22T07:51:58Z</dcterms:created>
  <dcterms:modified xsi:type="dcterms:W3CDTF">2023-04-17T15:06:14Z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0x0101007940DC3FE9185E46905F89DC3853F52A</vt:lpwstr>
  </property>
  <property fmtid="{D5CDD505-2E9C-101B-9397-08002B2CF9AE}" pid="3" name="Order">
    <vt:r8>573624100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